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5A3B17FA-1A0F-4C4A-8680-23A5C6495C76}"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<sst xmlns="http://schemas.openxmlformats.org/spreadsheetml/2006/main" count="4134" uniqueCount="963">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</sst>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922</v>
      </c>
      <c r="B10" s="202"/>
      <c r="C10" s="145" t="str">
        <f>VLOOKUP(A10,Listado!1:1048576,6,0)</f>
        <v>GERENCIA SERVICIOS TÉCNICOS</v>
      </c>
      <c r="D10" s="145"/>
      <c r="E10" s="145"/>
      <c r="F10" s="145"/>
      <c r="G10" s="145" t="str">
        <f>VLOOKUP(A10,Listado!1:1048576,7,0)</f>
        <v>Asistente 2</v>
      </c>
      <c r="H10" s="145"/>
      <c r="I10" s="195" t="str">
        <f>VLOOKUP(A10,Listado!1:1048576,2,0)</f>
        <v>Delineante MicroStation</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MicroStation (MS). 
Valorable Project Wise (PW).</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oL0odkqSlH5DsnEh0ZYy+jRF70FThLxhQE61PvMA7TCF/7rUT/P2XcayimqbuKnQlSvdcf1AKf3s4vHrb4u5FA==" saltValue="ePr7z+51U9cB2180D68PA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2022-11-02T10:04:55Z</dcterms:modified>
</cp:coreProperties>
</file>